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GFI 2025\"/>
    </mc:Choice>
  </mc:AlternateContent>
  <xr:revisionPtr revIDLastSave="0" documentId="13_ncr:1_{54143806-AF7B-4E77-A2FE-ED1DA6076D45}" xr6:coauthVersionLast="37" xr6:coauthVersionMax="37" xr10:uidLastSave="{00000000-0000-0000-0000-000000000000}"/>
  <bookViews>
    <workbookView xWindow="0" yWindow="0" windowWidth="28800" windowHeight="115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E6" i="82" s="1"/>
  <c r="D20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D6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44" i="79" s="1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E200" i="75" s="1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E200" i="72" s="1"/>
  <c r="E187" i="72" s="1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E24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 s="1"/>
  <c r="E149" i="70"/>
  <c r="D149" i="70"/>
  <c r="D122" i="70" s="1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D245" i="69" s="1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D245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E200" i="67" s="1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G416" i="68"/>
  <c r="F416" i="68"/>
  <c r="E416" i="68"/>
  <c r="I416" i="68" s="1"/>
  <c r="D416" i="68"/>
  <c r="H416" i="68" s="1"/>
  <c r="E415" i="68"/>
  <c r="D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H412" i="68"/>
  <c r="G412" i="68"/>
  <c r="I412" i="68" s="1"/>
  <c r="F412" i="68"/>
  <c r="E412" i="68"/>
  <c r="D412" i="68"/>
  <c r="H411" i="68"/>
  <c r="J411" i="68" s="1"/>
  <c r="G411" i="68"/>
  <c r="F411" i="68"/>
  <c r="E411" i="68"/>
  <c r="I411" i="68" s="1"/>
  <c r="D411" i="68"/>
  <c r="D410" i="68" s="1"/>
  <c r="H410" i="68"/>
  <c r="J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I403" i="68"/>
  <c r="G403" i="68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G395" i="68" s="1"/>
  <c r="F396" i="68"/>
  <c r="E396" i="68"/>
  <c r="D396" i="68"/>
  <c r="H394" i="68"/>
  <c r="J394" i="68" s="1"/>
  <c r="G394" i="68"/>
  <c r="G385" i="68" s="1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H386" i="68" s="1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I380" i="68"/>
  <c r="H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H375" i="68" s="1"/>
  <c r="J373" i="68"/>
  <c r="I373" i="68"/>
  <c r="I372" i="68" s="1"/>
  <c r="H373" i="68"/>
  <c r="H372" i="68" s="1"/>
  <c r="J372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D369" i="68"/>
  <c r="G368" i="68"/>
  <c r="F368" i="68"/>
  <c r="E368" i="68"/>
  <c r="I368" i="68" s="1"/>
  <c r="D368" i="68"/>
  <c r="H368" i="68" s="1"/>
  <c r="E367" i="68"/>
  <c r="D367" i="68"/>
  <c r="I366" i="68"/>
  <c r="G366" i="68"/>
  <c r="F366" i="68"/>
  <c r="E366" i="68"/>
  <c r="D366" i="68"/>
  <c r="H366" i="68" s="1"/>
  <c r="J366" i="68" s="1"/>
  <c r="G365" i="68"/>
  <c r="I365" i="68" s="1"/>
  <c r="F365" i="68"/>
  <c r="E365" i="68"/>
  <c r="D365" i="68"/>
  <c r="H365" i="68" s="1"/>
  <c r="J365" i="68" s="1"/>
  <c r="J364" i="68"/>
  <c r="H364" i="68"/>
  <c r="G364" i="68"/>
  <c r="I364" i="68" s="1"/>
  <c r="F364" i="68"/>
  <c r="E364" i="68"/>
  <c r="D364" i="68"/>
  <c r="H363" i="68"/>
  <c r="J363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9" i="68" s="1"/>
  <c r="J359" i="68" s="1"/>
  <c r="I358" i="68"/>
  <c r="G358" i="68"/>
  <c r="G357" i="68" s="1"/>
  <c r="F358" i="68"/>
  <c r="E358" i="68"/>
  <c r="D358" i="68"/>
  <c r="I356" i="68"/>
  <c r="G356" i="68"/>
  <c r="F356" i="68"/>
  <c r="H356" i="68" s="1"/>
  <c r="J356" i="68" s="1"/>
  <c r="E356" i="68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G351" i="68"/>
  <c r="F351" i="68"/>
  <c r="E351" i="68"/>
  <c r="D351" i="68"/>
  <c r="H351" i="68" s="1"/>
  <c r="I350" i="68"/>
  <c r="G350" i="68"/>
  <c r="F350" i="68"/>
  <c r="E350" i="68"/>
  <c r="D350" i="68"/>
  <c r="H350" i="68" s="1"/>
  <c r="J350" i="68" s="1"/>
  <c r="J349" i="68"/>
  <c r="H349" i="68"/>
  <c r="G349" i="68"/>
  <c r="I349" i="68" s="1"/>
  <c r="F349" i="68"/>
  <c r="E349" i="68"/>
  <c r="D349" i="68"/>
  <c r="J348" i="68"/>
  <c r="I348" i="68"/>
  <c r="H348" i="68"/>
  <c r="G348" i="68"/>
  <c r="G347" i="68" s="1"/>
  <c r="F348" i="68"/>
  <c r="E348" i="68"/>
  <c r="D348" i="68"/>
  <c r="F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I342" i="68"/>
  <c r="G342" i="68"/>
  <c r="F342" i="68"/>
  <c r="E342" i="68"/>
  <c r="D342" i="68"/>
  <c r="H342" i="68" s="1"/>
  <c r="J342" i="68" s="1"/>
  <c r="J341" i="68"/>
  <c r="I341" i="68"/>
  <c r="H341" i="68"/>
  <c r="G341" i="68"/>
  <c r="F341" i="68"/>
  <c r="E341" i="68"/>
  <c r="D341" i="68"/>
  <c r="I340" i="68"/>
  <c r="G340" i="68"/>
  <c r="F340" i="68"/>
  <c r="H340" i="68" s="1"/>
  <c r="J340" i="68" s="1"/>
  <c r="E340" i="68"/>
  <c r="D340" i="68"/>
  <c r="I339" i="68"/>
  <c r="G339" i="68"/>
  <c r="F339" i="68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H332" i="68"/>
  <c r="G332" i="68"/>
  <c r="I332" i="68" s="1"/>
  <c r="F332" i="68"/>
  <c r="E332" i="68"/>
  <c r="D332" i="68"/>
  <c r="I331" i="68"/>
  <c r="H331" i="68"/>
  <c r="J331" i="68" s="1"/>
  <c r="G331" i="68"/>
  <c r="F331" i="68"/>
  <c r="E331" i="68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D326" i="68"/>
  <c r="I324" i="68"/>
  <c r="H324" i="68"/>
  <c r="J324" i="68" s="1"/>
  <c r="G324" i="68"/>
  <c r="F324" i="68"/>
  <c r="E324" i="68"/>
  <c r="D324" i="68"/>
  <c r="I323" i="68"/>
  <c r="G323" i="68"/>
  <c r="F323" i="68"/>
  <c r="H323" i="68" s="1"/>
  <c r="J323" i="68" s="1"/>
  <c r="E323" i="68"/>
  <c r="D323" i="68"/>
  <c r="H322" i="68"/>
  <c r="J322" i="68" s="1"/>
  <c r="G322" i="68"/>
  <c r="G320" i="68" s="1"/>
  <c r="F322" i="68"/>
  <c r="E322" i="68"/>
  <c r="D322" i="68"/>
  <c r="G321" i="68"/>
  <c r="F321" i="68"/>
  <c r="E321" i="68"/>
  <c r="D321" i="68"/>
  <c r="H321" i="68" s="1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J315" i="68"/>
  <c r="H315" i="68"/>
  <c r="G315" i="68"/>
  <c r="I315" i="68" s="1"/>
  <c r="F315" i="68"/>
  <c r="E315" i="68"/>
  <c r="D315" i="68"/>
  <c r="J314" i="68"/>
  <c r="H314" i="68"/>
  <c r="G314" i="68"/>
  <c r="I314" i="68" s="1"/>
  <c r="F314" i="68"/>
  <c r="E314" i="68"/>
  <c r="D314" i="68"/>
  <c r="H313" i="68"/>
  <c r="J313" i="68" s="1"/>
  <c r="G313" i="68"/>
  <c r="F313" i="68"/>
  <c r="E313" i="68"/>
  <c r="I313" i="68" s="1"/>
  <c r="D313" i="68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09" i="68"/>
  <c r="J309" i="68" s="1"/>
  <c r="G309" i="68"/>
  <c r="F309" i="68"/>
  <c r="E309" i="68"/>
  <c r="I309" i="68" s="1"/>
  <c r="I306" i="68" s="1"/>
  <c r="D309" i="68"/>
  <c r="I308" i="68"/>
  <c r="G308" i="68"/>
  <c r="F308" i="68"/>
  <c r="E308" i="68"/>
  <c r="D308" i="68"/>
  <c r="H308" i="68" s="1"/>
  <c r="J308" i="68" s="1"/>
  <c r="I307" i="68"/>
  <c r="H307" i="68"/>
  <c r="G307" i="68"/>
  <c r="F307" i="68"/>
  <c r="E307" i="68"/>
  <c r="D307" i="68"/>
  <c r="D306" i="68" s="1"/>
  <c r="G306" i="68"/>
  <c r="G305" i="68"/>
  <c r="I305" i="68" s="1"/>
  <c r="F305" i="68"/>
  <c r="E305" i="68"/>
  <c r="D305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I300" i="68" s="1"/>
  <c r="F300" i="68"/>
  <c r="E300" i="68"/>
  <c r="D300" i="68"/>
  <c r="H298" i="68"/>
  <c r="G298" i="68"/>
  <c r="G297" i="68" s="1"/>
  <c r="F298" i="68"/>
  <c r="E298" i="68"/>
  <c r="E297" i="68" s="1"/>
  <c r="D298" i="68"/>
  <c r="D297" i="68" s="1"/>
  <c r="F297" i="68"/>
  <c r="H296" i="68"/>
  <c r="J296" i="68" s="1"/>
  <c r="G296" i="68"/>
  <c r="F296" i="68"/>
  <c r="E296" i="68"/>
  <c r="I296" i="68" s="1"/>
  <c r="D296" i="68"/>
  <c r="J295" i="68"/>
  <c r="G295" i="68"/>
  <c r="G293" i="68" s="1"/>
  <c r="F295" i="68"/>
  <c r="H295" i="68" s="1"/>
  <c r="E295" i="68"/>
  <c r="I295" i="68" s="1"/>
  <c r="D295" i="68"/>
  <c r="G294" i="68"/>
  <c r="F294" i="68"/>
  <c r="F293" i="68" s="1"/>
  <c r="E294" i="68"/>
  <c r="D294" i="68"/>
  <c r="D293" i="68" s="1"/>
  <c r="I292" i="68"/>
  <c r="H292" i="68"/>
  <c r="J292" i="68" s="1"/>
  <c r="G292" i="68"/>
  <c r="F292" i="68"/>
  <c r="E292" i="68"/>
  <c r="D292" i="68"/>
  <c r="I291" i="68"/>
  <c r="G291" i="68"/>
  <c r="F291" i="68"/>
  <c r="H291" i="68" s="1"/>
  <c r="J291" i="68" s="1"/>
  <c r="E291" i="68"/>
  <c r="D291" i="68"/>
  <c r="I290" i="68"/>
  <c r="G290" i="68"/>
  <c r="F290" i="68"/>
  <c r="H290" i="68" s="1"/>
  <c r="J290" i="68" s="1"/>
  <c r="E290" i="68"/>
  <c r="D290" i="68"/>
  <c r="G289" i="68"/>
  <c r="I289" i="68" s="1"/>
  <c r="I288" i="68" s="1"/>
  <c r="F289" i="68"/>
  <c r="E289" i="68"/>
  <c r="D289" i="68"/>
  <c r="H289" i="68" s="1"/>
  <c r="G288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J283" i="68"/>
  <c r="H283" i="68"/>
  <c r="G283" i="68"/>
  <c r="I283" i="68" s="1"/>
  <c r="F283" i="68"/>
  <c r="E283" i="68"/>
  <c r="D283" i="68"/>
  <c r="J282" i="68"/>
  <c r="H282" i="68"/>
  <c r="G282" i="68"/>
  <c r="G281" i="68" s="1"/>
  <c r="F282" i="68"/>
  <c r="E282" i="68"/>
  <c r="D282" i="68"/>
  <c r="D281" i="68" s="1"/>
  <c r="H281" i="68"/>
  <c r="J281" i="68" s="1"/>
  <c r="F281" i="68"/>
  <c r="G280" i="68"/>
  <c r="G279" i="68" s="1"/>
  <c r="F280" i="68"/>
  <c r="H280" i="68" s="1"/>
  <c r="E280" i="68"/>
  <c r="D280" i="68"/>
  <c r="F279" i="68"/>
  <c r="D279" i="68"/>
  <c r="G278" i="68"/>
  <c r="F278" i="68"/>
  <c r="F275" i="68" s="1"/>
  <c r="F274" i="68" s="1"/>
  <c r="E278" i="68"/>
  <c r="D278" i="68"/>
  <c r="G277" i="68"/>
  <c r="G275" i="68" s="1"/>
  <c r="F277" i="68"/>
  <c r="E277" i="68"/>
  <c r="I277" i="68" s="1"/>
  <c r="D277" i="68"/>
  <c r="H277" i="68" s="1"/>
  <c r="J277" i="68" s="1"/>
  <c r="I276" i="68"/>
  <c r="H276" i="68"/>
  <c r="J276" i="68" s="1"/>
  <c r="G276" i="68"/>
  <c r="F276" i="68"/>
  <c r="E276" i="68"/>
  <c r="D276" i="68"/>
  <c r="G273" i="68"/>
  <c r="I273" i="68" s="1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G266" i="68" s="1"/>
  <c r="F268" i="68"/>
  <c r="F266" i="68" s="1"/>
  <c r="E268" i="68"/>
  <c r="D268" i="68"/>
  <c r="H268" i="68" s="1"/>
  <c r="H267" i="68"/>
  <c r="J267" i="68" s="1"/>
  <c r="G267" i="68"/>
  <c r="I267" i="68" s="1"/>
  <c r="F267" i="68"/>
  <c r="E267" i="68"/>
  <c r="D267" i="68"/>
  <c r="E266" i="68"/>
  <c r="I265" i="68"/>
  <c r="H265" i="68"/>
  <c r="J265" i="68" s="1"/>
  <c r="G265" i="68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F261" i="68" s="1"/>
  <c r="E263" i="68"/>
  <c r="E261" i="68" s="1"/>
  <c r="D263" i="68"/>
  <c r="D261" i="68" s="1"/>
  <c r="G262" i="68"/>
  <c r="F262" i="68"/>
  <c r="E262" i="68"/>
  <c r="I262" i="68" s="1"/>
  <c r="D262" i="68"/>
  <c r="H262" i="68" s="1"/>
  <c r="J262" i="68" s="1"/>
  <c r="J260" i="68"/>
  <c r="I260" i="68"/>
  <c r="H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I258" i="68" s="1"/>
  <c r="F258" i="68"/>
  <c r="H258" i="68" s="1"/>
  <c r="J258" i="68" s="1"/>
  <c r="E258" i="68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J252" i="68"/>
  <c r="G252" i="68"/>
  <c r="I252" i="68" s="1"/>
  <c r="F252" i="68"/>
  <c r="E252" i="68"/>
  <c r="D252" i="68"/>
  <c r="H252" i="68" s="1"/>
  <c r="J251" i="68"/>
  <c r="H251" i="68"/>
  <c r="G251" i="68"/>
  <c r="I251" i="68" s="1"/>
  <c r="F251" i="68"/>
  <c r="E251" i="68"/>
  <c r="D251" i="68"/>
  <c r="H250" i="68"/>
  <c r="G250" i="68"/>
  <c r="G249" i="68" s="1"/>
  <c r="F250" i="68"/>
  <c r="E250" i="68"/>
  <c r="E249" i="68" s="1"/>
  <c r="D250" i="68"/>
  <c r="F249" i="68"/>
  <c r="H248" i="68"/>
  <c r="J248" i="68" s="1"/>
  <c r="G248" i="68"/>
  <c r="F248" i="68"/>
  <c r="E248" i="68"/>
  <c r="D248" i="68"/>
  <c r="J247" i="68"/>
  <c r="H247" i="68"/>
  <c r="H246" i="68" s="1"/>
  <c r="J246" i="68" s="1"/>
  <c r="G247" i="68"/>
  <c r="G246" i="68" s="1"/>
  <c r="F247" i="68"/>
  <c r="F246" i="68" s="1"/>
  <c r="E247" i="68"/>
  <c r="E246" i="68" s="1"/>
  <c r="D247" i="68"/>
  <c r="D246" i="68"/>
  <c r="G243" i="68"/>
  <c r="F243" i="68"/>
  <c r="E243" i="68"/>
  <c r="I243" i="68" s="1"/>
  <c r="D243" i="68"/>
  <c r="H243" i="68" s="1"/>
  <c r="J243" i="68" s="1"/>
  <c r="G242" i="68"/>
  <c r="I242" i="68" s="1"/>
  <c r="F242" i="68"/>
  <c r="E242" i="68"/>
  <c r="D242" i="68"/>
  <c r="H242" i="68" s="1"/>
  <c r="J242" i="68" s="1"/>
  <c r="J241" i="68"/>
  <c r="G241" i="68"/>
  <c r="I241" i="68" s="1"/>
  <c r="F241" i="68"/>
  <c r="E241" i="68"/>
  <c r="D241" i="68"/>
  <c r="H241" i="68" s="1"/>
  <c r="G240" i="68"/>
  <c r="F240" i="68"/>
  <c r="E240" i="68"/>
  <c r="D240" i="68"/>
  <c r="H238" i="68"/>
  <c r="J238" i="68" s="1"/>
  <c r="G238" i="68"/>
  <c r="F238" i="68"/>
  <c r="E238" i="68"/>
  <c r="E237" i="68" s="1"/>
  <c r="D238" i="68"/>
  <c r="D237" i="68" s="1"/>
  <c r="J237" i="68"/>
  <c r="H237" i="68"/>
  <c r="G237" i="68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E235" i="68"/>
  <c r="E234" i="68" s="1"/>
  <c r="D235" i="68"/>
  <c r="D234" i="68"/>
  <c r="D233" i="68" s="1"/>
  <c r="F233" i="68"/>
  <c r="E233" i="68"/>
  <c r="I232" i="68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J230" i="68"/>
  <c r="H230" i="68"/>
  <c r="G230" i="68"/>
  <c r="G228" i="68" s="1"/>
  <c r="F230" i="68"/>
  <c r="E230" i="68"/>
  <c r="D230" i="68"/>
  <c r="G229" i="68"/>
  <c r="F229" i="68"/>
  <c r="E229" i="68"/>
  <c r="I229" i="68" s="1"/>
  <c r="D229" i="68"/>
  <c r="F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D225" i="68" s="1"/>
  <c r="G224" i="68"/>
  <c r="F224" i="68"/>
  <c r="E224" i="68"/>
  <c r="I224" i="68" s="1"/>
  <c r="D224" i="68"/>
  <c r="J223" i="68"/>
  <c r="I223" i="68"/>
  <c r="H223" i="68"/>
  <c r="G223" i="68"/>
  <c r="F223" i="68"/>
  <c r="E223" i="68"/>
  <c r="D223" i="68"/>
  <c r="H222" i="68"/>
  <c r="J222" i="68" s="1"/>
  <c r="G222" i="68"/>
  <c r="F222" i="68"/>
  <c r="E222" i="68"/>
  <c r="I222" i="68" s="1"/>
  <c r="D222" i="68"/>
  <c r="I221" i="68"/>
  <c r="G221" i="68"/>
  <c r="G220" i="68" s="1"/>
  <c r="F221" i="68"/>
  <c r="H221" i="68" s="1"/>
  <c r="E221" i="68"/>
  <c r="D221" i="68"/>
  <c r="G219" i="68"/>
  <c r="G215" i="68" s="1"/>
  <c r="F219" i="68"/>
  <c r="H219" i="68" s="1"/>
  <c r="J219" i="68" s="1"/>
  <c r="E219" i="68"/>
  <c r="D219" i="68"/>
  <c r="D215" i="68" s="1"/>
  <c r="G218" i="68"/>
  <c r="I218" i="68" s="1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I216" i="68"/>
  <c r="G216" i="68"/>
  <c r="F216" i="68"/>
  <c r="E216" i="68"/>
  <c r="D216" i="68"/>
  <c r="H216" i="68" s="1"/>
  <c r="J214" i="68"/>
  <c r="H214" i="68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J207" i="68"/>
  <c r="I207" i="68"/>
  <c r="H207" i="68"/>
  <c r="G207" i="68"/>
  <c r="F207" i="68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F201" i="68"/>
  <c r="E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D193" i="68" s="1"/>
  <c r="G192" i="68"/>
  <c r="F192" i="68"/>
  <c r="E192" i="68"/>
  <c r="I192" i="68" s="1"/>
  <c r="D192" i="68"/>
  <c r="H192" i="68" s="1"/>
  <c r="J192" i="68" s="1"/>
  <c r="J191" i="68"/>
  <c r="I191" i="68"/>
  <c r="H191" i="68"/>
  <c r="G191" i="68"/>
  <c r="F191" i="68"/>
  <c r="E191" i="68"/>
  <c r="D191" i="68"/>
  <c r="H190" i="68"/>
  <c r="J190" i="68" s="1"/>
  <c r="G190" i="68"/>
  <c r="F190" i="68"/>
  <c r="E190" i="68"/>
  <c r="D190" i="68"/>
  <c r="G189" i="68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I183" i="68"/>
  <c r="G183" i="68"/>
  <c r="F183" i="68"/>
  <c r="F181" i="68" s="1"/>
  <c r="E183" i="68"/>
  <c r="D183" i="68"/>
  <c r="J182" i="68"/>
  <c r="I182" i="68"/>
  <c r="H182" i="68"/>
  <c r="G182" i="68"/>
  <c r="F182" i="68"/>
  <c r="E182" i="68"/>
  <c r="D182" i="68"/>
  <c r="G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F175" i="68" s="1"/>
  <c r="E176" i="68"/>
  <c r="D176" i="68"/>
  <c r="H174" i="68"/>
  <c r="J174" i="68" s="1"/>
  <c r="G174" i="68"/>
  <c r="F174" i="68"/>
  <c r="E174" i="68"/>
  <c r="I174" i="68" s="1"/>
  <c r="D174" i="68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G171" i="68"/>
  <c r="G170" i="68" s="1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J168" i="68"/>
  <c r="I168" i="68"/>
  <c r="I166" i="68" s="1"/>
  <c r="H168" i="68"/>
  <c r="G168" i="68"/>
  <c r="F168" i="68"/>
  <c r="E168" i="68"/>
  <c r="D168" i="68"/>
  <c r="I167" i="68"/>
  <c r="G167" i="68"/>
  <c r="F167" i="68"/>
  <c r="E167" i="68"/>
  <c r="D167" i="68"/>
  <c r="G166" i="68"/>
  <c r="H164" i="68"/>
  <c r="J164" i="68" s="1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D162" i="68"/>
  <c r="D161" i="68" s="1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H158" i="68"/>
  <c r="J158" i="68" s="1"/>
  <c r="G158" i="68"/>
  <c r="F158" i="68"/>
  <c r="E158" i="68"/>
  <c r="I158" i="68" s="1"/>
  <c r="D158" i="68"/>
  <c r="I157" i="68"/>
  <c r="H157" i="68"/>
  <c r="J157" i="68" s="1"/>
  <c r="G157" i="68"/>
  <c r="F157" i="68"/>
  <c r="F155" i="68" s="1"/>
  <c r="F154" i="68" s="1"/>
  <c r="E157" i="68"/>
  <c r="D157" i="68"/>
  <c r="G156" i="68"/>
  <c r="F156" i="68"/>
  <c r="E156" i="68"/>
  <c r="I156" i="68" s="1"/>
  <c r="D156" i="68"/>
  <c r="G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I151" i="68"/>
  <c r="G151" i="68"/>
  <c r="F151" i="68"/>
  <c r="F149" i="68" s="1"/>
  <c r="E151" i="68"/>
  <c r="D151" i="68"/>
  <c r="H151" i="68" s="1"/>
  <c r="J151" i="68" s="1"/>
  <c r="J150" i="68"/>
  <c r="H150" i="68"/>
  <c r="G150" i="68"/>
  <c r="I150" i="68" s="1"/>
  <c r="I149" i="68" s="1"/>
  <c r="F150" i="68"/>
  <c r="E150" i="68"/>
  <c r="D150" i="68"/>
  <c r="G148" i="68"/>
  <c r="F148" i="68"/>
  <c r="F146" i="68" s="1"/>
  <c r="E148" i="68"/>
  <c r="I148" i="68" s="1"/>
  <c r="D148" i="68"/>
  <c r="G147" i="68"/>
  <c r="F147" i="68"/>
  <c r="E147" i="68"/>
  <c r="I147" i="68" s="1"/>
  <c r="I146" i="68" s="1"/>
  <c r="D147" i="68"/>
  <c r="H147" i="68" s="1"/>
  <c r="G146" i="68"/>
  <c r="J145" i="68"/>
  <c r="H145" i="68"/>
  <c r="G145" i="68"/>
  <c r="F145" i="68"/>
  <c r="E145" i="68"/>
  <c r="I145" i="68" s="1"/>
  <c r="D145" i="68"/>
  <c r="H144" i="68"/>
  <c r="H142" i="68" s="1"/>
  <c r="J142" i="68" s="1"/>
  <c r="G144" i="68"/>
  <c r="G142" i="68" s="1"/>
  <c r="F144" i="68"/>
  <c r="E144" i="68"/>
  <c r="I144" i="68" s="1"/>
  <c r="D144" i="68"/>
  <c r="D142" i="68" s="1"/>
  <c r="I143" i="68"/>
  <c r="H143" i="68"/>
  <c r="J143" i="68" s="1"/>
  <c r="G143" i="68"/>
  <c r="F143" i="68"/>
  <c r="E143" i="68"/>
  <c r="D143" i="68"/>
  <c r="F142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D139" i="68"/>
  <c r="H139" i="68" s="1"/>
  <c r="D138" i="68"/>
  <c r="J137" i="68"/>
  <c r="I137" i="68"/>
  <c r="H137" i="68"/>
  <c r="G137" i="68"/>
  <c r="F137" i="68"/>
  <c r="E137" i="68"/>
  <c r="D137" i="68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28" i="68"/>
  <c r="H126" i="68" s="1"/>
  <c r="J126" i="68" s="1"/>
  <c r="G128" i="68"/>
  <c r="G126" i="68" s="1"/>
  <c r="F128" i="68"/>
  <c r="E128" i="68"/>
  <c r="I128" i="68" s="1"/>
  <c r="D128" i="68"/>
  <c r="D126" i="68" s="1"/>
  <c r="I127" i="68"/>
  <c r="H127" i="68"/>
  <c r="J127" i="68" s="1"/>
  <c r="G127" i="68"/>
  <c r="F127" i="68"/>
  <c r="E127" i="68"/>
  <c r="D127" i="68"/>
  <c r="F126" i="68"/>
  <c r="I125" i="68"/>
  <c r="H125" i="68"/>
  <c r="J125" i="68" s="1"/>
  <c r="G125" i="68"/>
  <c r="G123" i="68" s="1"/>
  <c r="F125" i="68"/>
  <c r="E125" i="68"/>
  <c r="D125" i="68"/>
  <c r="G124" i="68"/>
  <c r="F124" i="68"/>
  <c r="F123" i="68" s="1"/>
  <c r="E124" i="68"/>
  <c r="I124" i="68" s="1"/>
  <c r="D124" i="68"/>
  <c r="E123" i="68"/>
  <c r="D123" i="68"/>
  <c r="J121" i="68"/>
  <c r="I121" i="68"/>
  <c r="H121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G117" i="68" s="1"/>
  <c r="F119" i="68"/>
  <c r="F117" i="68" s="1"/>
  <c r="E119" i="68"/>
  <c r="D119" i="68"/>
  <c r="D117" i="68" s="1"/>
  <c r="H118" i="68"/>
  <c r="G118" i="68"/>
  <c r="I118" i="68" s="1"/>
  <c r="F118" i="68"/>
  <c r="E118" i="68"/>
  <c r="D118" i="68"/>
  <c r="E117" i="68"/>
  <c r="H116" i="68"/>
  <c r="J116" i="68" s="1"/>
  <c r="G116" i="68"/>
  <c r="G114" i="68" s="1"/>
  <c r="F116" i="68"/>
  <c r="F114" i="68" s="1"/>
  <c r="E116" i="68"/>
  <c r="D116" i="68"/>
  <c r="G115" i="68"/>
  <c r="F115" i="68"/>
  <c r="E115" i="68"/>
  <c r="I115" i="68" s="1"/>
  <c r="D115" i="68"/>
  <c r="H115" i="68" s="1"/>
  <c r="D114" i="68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H109" i="68" s="1"/>
  <c r="E109" i="68"/>
  <c r="D109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I103" i="68" s="1"/>
  <c r="F103" i="68"/>
  <c r="E103" i="68"/>
  <c r="D103" i="68"/>
  <c r="H103" i="68" s="1"/>
  <c r="J103" i="68" s="1"/>
  <c r="J102" i="68"/>
  <c r="I102" i="68"/>
  <c r="H102" i="68"/>
  <c r="G102" i="68"/>
  <c r="F102" i="68"/>
  <c r="E102" i="68"/>
  <c r="D102" i="68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J97" i="68"/>
  <c r="H97" i="68"/>
  <c r="G97" i="68"/>
  <c r="F97" i="68"/>
  <c r="E97" i="68"/>
  <c r="I97" i="68" s="1"/>
  <c r="D97" i="68"/>
  <c r="G96" i="68"/>
  <c r="F96" i="68"/>
  <c r="E96" i="68"/>
  <c r="E95" i="68" s="1"/>
  <c r="D96" i="68"/>
  <c r="D95" i="68" s="1"/>
  <c r="G93" i="68"/>
  <c r="F93" i="68"/>
  <c r="H93" i="68" s="1"/>
  <c r="J93" i="68" s="1"/>
  <c r="E93" i="68"/>
  <c r="D93" i="68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I87" i="68"/>
  <c r="G87" i="68"/>
  <c r="G86" i="68" s="1"/>
  <c r="F87" i="68"/>
  <c r="E87" i="68"/>
  <c r="D87" i="68"/>
  <c r="D86" i="68" s="1"/>
  <c r="G85" i="68"/>
  <c r="F85" i="68"/>
  <c r="E85" i="68"/>
  <c r="I85" i="68" s="1"/>
  <c r="D85" i="68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G80" i="68"/>
  <c r="F80" i="68"/>
  <c r="E80" i="68"/>
  <c r="I80" i="68" s="1"/>
  <c r="D80" i="68"/>
  <c r="H80" i="68" s="1"/>
  <c r="J80" i="68" s="1"/>
  <c r="J79" i="68"/>
  <c r="I79" i="68"/>
  <c r="H79" i="68"/>
  <c r="G79" i="68"/>
  <c r="F79" i="68"/>
  <c r="E79" i="68"/>
  <c r="D79" i="68"/>
  <c r="G78" i="68"/>
  <c r="F78" i="68"/>
  <c r="H78" i="68" s="1"/>
  <c r="J78" i="68" s="1"/>
  <c r="E78" i="68"/>
  <c r="I78" i="68" s="1"/>
  <c r="D78" i="68"/>
  <c r="G77" i="68"/>
  <c r="I77" i="68" s="1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J72" i="68"/>
  <c r="I72" i="68"/>
  <c r="H72" i="68"/>
  <c r="G72" i="68"/>
  <c r="F72" i="68"/>
  <c r="E72" i="68"/>
  <c r="D72" i="68"/>
  <c r="I71" i="68"/>
  <c r="I70" i="68" s="1"/>
  <c r="H71" i="68"/>
  <c r="J71" i="68" s="1"/>
  <c r="G71" i="68"/>
  <c r="G70" i="68" s="1"/>
  <c r="F71" i="68"/>
  <c r="E71" i="68"/>
  <c r="D71" i="68"/>
  <c r="G69" i="68"/>
  <c r="F69" i="68"/>
  <c r="E69" i="68"/>
  <c r="I69" i="68" s="1"/>
  <c r="D69" i="68"/>
  <c r="G68" i="68"/>
  <c r="G62" i="68" s="1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3" i="68"/>
  <c r="I63" i="68"/>
  <c r="H63" i="68"/>
  <c r="G63" i="68"/>
  <c r="F63" i="68"/>
  <c r="E63" i="68"/>
  <c r="D63" i="68"/>
  <c r="D62" i="68" s="1"/>
  <c r="I61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D59" i="68"/>
  <c r="G58" i="68"/>
  <c r="F58" i="68"/>
  <c r="E58" i="68"/>
  <c r="I58" i="68" s="1"/>
  <c r="D58" i="68"/>
  <c r="H58" i="68" s="1"/>
  <c r="J58" i="68" s="1"/>
  <c r="I55" i="68"/>
  <c r="G55" i="68"/>
  <c r="F55" i="68"/>
  <c r="E55" i="68"/>
  <c r="D55" i="68"/>
  <c r="H55" i="68" s="1"/>
  <c r="J55" i="68" s="1"/>
  <c r="H54" i="68"/>
  <c r="J54" i="68" s="1"/>
  <c r="G54" i="68"/>
  <c r="I54" i="68" s="1"/>
  <c r="F54" i="68"/>
  <c r="E54" i="68"/>
  <c r="D54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J49" i="68"/>
  <c r="G49" i="68"/>
  <c r="F49" i="68"/>
  <c r="E49" i="68"/>
  <c r="I49" i="68" s="1"/>
  <c r="D49" i="68"/>
  <c r="H49" i="68" s="1"/>
  <c r="G48" i="68"/>
  <c r="G46" i="68" s="1"/>
  <c r="G45" i="68" s="1"/>
  <c r="F48" i="68"/>
  <c r="E48" i="68"/>
  <c r="I48" i="68" s="1"/>
  <c r="D48" i="68"/>
  <c r="H48" i="68" s="1"/>
  <c r="J48" i="68" s="1"/>
  <c r="H47" i="68"/>
  <c r="G47" i="68"/>
  <c r="F47" i="68"/>
  <c r="E47" i="68"/>
  <c r="I47" i="68" s="1"/>
  <c r="D47" i="68"/>
  <c r="J42" i="68"/>
  <c r="H42" i="68"/>
  <c r="G42" i="68"/>
  <c r="F42" i="68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J41" i="68" s="1"/>
  <c r="F40" i="68"/>
  <c r="F39" i="68" s="1"/>
  <c r="E40" i="68"/>
  <c r="E39" i="68" s="1"/>
  <c r="I39" i="68" s="1"/>
  <c r="D40" i="68"/>
  <c r="D39" i="68" s="1"/>
  <c r="I38" i="68"/>
  <c r="G38" i="68"/>
  <c r="F38" i="68"/>
  <c r="E38" i="68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F35" i="68"/>
  <c r="D35" i="68"/>
  <c r="J34" i="68"/>
  <c r="I34" i="68"/>
  <c r="H34" i="68"/>
  <c r="G34" i="68"/>
  <c r="F34" i="68"/>
  <c r="E34" i="68"/>
  <c r="D34" i="68"/>
  <c r="G33" i="68"/>
  <c r="G30" i="68" s="1"/>
  <c r="F33" i="68"/>
  <c r="E33" i="68"/>
  <c r="E30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E31" i="68"/>
  <c r="I31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D20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I15" i="68" s="1"/>
  <c r="D15" i="68"/>
  <c r="H15" i="68" s="1"/>
  <c r="G14" i="68"/>
  <c r="F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F7" i="68" s="1"/>
  <c r="F6" i="68" s="1"/>
  <c r="E12" i="68"/>
  <c r="I12" i="68" s="1"/>
  <c r="I11" i="68" s="1"/>
  <c r="D12" i="68"/>
  <c r="D11" i="68" s="1"/>
  <c r="G10" i="68"/>
  <c r="F10" i="68"/>
  <c r="E10" i="68"/>
  <c r="I10" i="68" s="1"/>
  <c r="D10" i="68"/>
  <c r="H10" i="68" s="1"/>
  <c r="J10" i="68" s="1"/>
  <c r="J9" i="68"/>
  <c r="I9" i="68"/>
  <c r="I8" i="68" s="1"/>
  <c r="I7" i="68" s="1"/>
  <c r="H9" i="68"/>
  <c r="H8" i="68" s="1"/>
  <c r="G9" i="68"/>
  <c r="G8" i="68" s="1"/>
  <c r="G7" i="68" s="1"/>
  <c r="F9" i="68"/>
  <c r="E9" i="68"/>
  <c r="D9" i="68"/>
  <c r="F8" i="68"/>
  <c r="D374" i="68" l="1"/>
  <c r="I357" i="68"/>
  <c r="I93" i="68"/>
  <c r="I86" i="68" s="1"/>
  <c r="E56" i="51"/>
  <c r="I23" i="68"/>
  <c r="E20" i="68"/>
  <c r="E19" i="68" s="1"/>
  <c r="D14" i="68"/>
  <c r="E45" i="69"/>
  <c r="G6" i="68"/>
  <c r="E6" i="67"/>
  <c r="I33" i="68"/>
  <c r="I30" i="68" s="1"/>
  <c r="J221" i="68"/>
  <c r="J171" i="68"/>
  <c r="J64" i="68"/>
  <c r="H62" i="68"/>
  <c r="J62" i="68" s="1"/>
  <c r="H46" i="68"/>
  <c r="I228" i="68"/>
  <c r="F187" i="68"/>
  <c r="G165" i="68"/>
  <c r="H35" i="68"/>
  <c r="J35" i="68" s="1"/>
  <c r="J36" i="68"/>
  <c r="H30" i="68"/>
  <c r="J30" i="68" s="1"/>
  <c r="J31" i="68"/>
  <c r="D19" i="68"/>
  <c r="H108" i="68"/>
  <c r="J108" i="68" s="1"/>
  <c r="J109" i="68"/>
  <c r="G113" i="68"/>
  <c r="J8" i="68"/>
  <c r="I117" i="68"/>
  <c r="J15" i="68"/>
  <c r="H14" i="68"/>
  <c r="J14" i="68" s="1"/>
  <c r="I14" i="68"/>
  <c r="F113" i="68"/>
  <c r="J139" i="68"/>
  <c r="D52" i="68"/>
  <c r="H53" i="68"/>
  <c r="F70" i="68"/>
  <c r="H98" i="68"/>
  <c r="J98" i="68" s="1"/>
  <c r="I101" i="68"/>
  <c r="I100" i="68" s="1"/>
  <c r="G149" i="68"/>
  <c r="H172" i="68"/>
  <c r="J172" i="68" s="1"/>
  <c r="I181" i="68"/>
  <c r="E200" i="68"/>
  <c r="E225" i="68"/>
  <c r="I226" i="68"/>
  <c r="I225" i="68" s="1"/>
  <c r="H425" i="68"/>
  <c r="J425" i="68" s="1"/>
  <c r="H50" i="68"/>
  <c r="J50" i="68" s="1"/>
  <c r="I53" i="68"/>
  <c r="I52" i="68" s="1"/>
  <c r="H92" i="68"/>
  <c r="J92" i="68" s="1"/>
  <c r="E193" i="68"/>
  <c r="I194" i="68"/>
  <c r="F200" i="68"/>
  <c r="I219" i="68"/>
  <c r="D347" i="68"/>
  <c r="D44" i="73"/>
  <c r="D44" i="77"/>
  <c r="E35" i="68"/>
  <c r="I116" i="68"/>
  <c r="I114" i="68" s="1"/>
  <c r="E338" i="68"/>
  <c r="I344" i="68"/>
  <c r="H21" i="68"/>
  <c r="H40" i="68"/>
  <c r="J40" i="68" s="1"/>
  <c r="F57" i="68"/>
  <c r="F86" i="68"/>
  <c r="F95" i="68"/>
  <c r="D113" i="68"/>
  <c r="I119" i="68"/>
  <c r="E126" i="68"/>
  <c r="E122" i="68" s="1"/>
  <c r="I135" i="68"/>
  <c r="I134" i="68" s="1"/>
  <c r="E138" i="68"/>
  <c r="I139" i="68"/>
  <c r="I138" i="68" s="1"/>
  <c r="E142" i="68"/>
  <c r="H149" i="68"/>
  <c r="J149" i="68" s="1"/>
  <c r="G175" i="68"/>
  <c r="F220" i="68"/>
  <c r="I230" i="68"/>
  <c r="G325" i="68"/>
  <c r="H39" i="68"/>
  <c r="J39" i="68" s="1"/>
  <c r="J202" i="68"/>
  <c r="H326" i="68"/>
  <c r="D325" i="68"/>
  <c r="D94" i="68"/>
  <c r="I201" i="68"/>
  <c r="H249" i="68"/>
  <c r="J249" i="68" s="1"/>
  <c r="J250" i="68"/>
  <c r="D8" i="68"/>
  <c r="D7" i="68" s="1"/>
  <c r="D6" i="68" s="1"/>
  <c r="H12" i="68"/>
  <c r="I21" i="68"/>
  <c r="H57" i="68"/>
  <c r="H66" i="68"/>
  <c r="J66" i="68" s="1"/>
  <c r="H69" i="68"/>
  <c r="J69" i="68" s="1"/>
  <c r="G95" i="68"/>
  <c r="E114" i="68"/>
  <c r="E113" i="68" s="1"/>
  <c r="J128" i="68"/>
  <c r="F138" i="68"/>
  <c r="J144" i="68"/>
  <c r="H169" i="68"/>
  <c r="J169" i="68" s="1"/>
  <c r="I247" i="68"/>
  <c r="I246" i="68" s="1"/>
  <c r="I255" i="68"/>
  <c r="I254" i="68" s="1"/>
  <c r="E254" i="68"/>
  <c r="E245" i="68" s="1"/>
  <c r="I322" i="68"/>
  <c r="E44" i="71"/>
  <c r="H119" i="68"/>
  <c r="J119" i="68" s="1"/>
  <c r="I62" i="68"/>
  <c r="H87" i="68"/>
  <c r="H96" i="68"/>
  <c r="G138" i="68"/>
  <c r="D155" i="68"/>
  <c r="D154" i="68" s="1"/>
  <c r="I203" i="68"/>
  <c r="F254" i="68"/>
  <c r="D266" i="68"/>
  <c r="H297" i="68"/>
  <c r="J297" i="68" s="1"/>
  <c r="J298" i="68"/>
  <c r="J351" i="68"/>
  <c r="H347" i="68"/>
  <c r="J347" i="68" s="1"/>
  <c r="E86" i="68"/>
  <c r="I96" i="68"/>
  <c r="I95" i="68" s="1"/>
  <c r="I94" i="68" s="1"/>
  <c r="E108" i="68"/>
  <c r="D129" i="68"/>
  <c r="D122" i="68" s="1"/>
  <c r="H130" i="68"/>
  <c r="E275" i="68"/>
  <c r="I278" i="68"/>
  <c r="I275" i="68" s="1"/>
  <c r="D299" i="68"/>
  <c r="I399" i="68"/>
  <c r="E395" i="68"/>
  <c r="J47" i="68"/>
  <c r="I250" i="68"/>
  <c r="I249" i="68" s="1"/>
  <c r="E8" i="68"/>
  <c r="I26" i="68"/>
  <c r="I25" i="68" s="1"/>
  <c r="F108" i="68"/>
  <c r="E129" i="68"/>
  <c r="G154" i="68"/>
  <c r="E161" i="68"/>
  <c r="I162" i="68"/>
  <c r="I161" i="68" s="1"/>
  <c r="I217" i="68"/>
  <c r="E215" i="68"/>
  <c r="H224" i="68"/>
  <c r="J224" i="68" s="1"/>
  <c r="D220" i="68"/>
  <c r="H235" i="68"/>
  <c r="E175" i="68"/>
  <c r="I176" i="68"/>
  <c r="I175" i="68" s="1"/>
  <c r="E46" i="68"/>
  <c r="E100" i="68"/>
  <c r="E94" i="68" s="1"/>
  <c r="H124" i="68"/>
  <c r="F129" i="68"/>
  <c r="F122" i="68" s="1"/>
  <c r="H140" i="68"/>
  <c r="J140" i="68" s="1"/>
  <c r="D166" i="68"/>
  <c r="H167" i="68"/>
  <c r="G188" i="68"/>
  <c r="F215" i="68"/>
  <c r="D239" i="68"/>
  <c r="H240" i="68"/>
  <c r="F338" i="68"/>
  <c r="H339" i="68"/>
  <c r="E187" i="69"/>
  <c r="H183" i="68"/>
  <c r="J183" i="68" s="1"/>
  <c r="D181" i="68"/>
  <c r="I46" i="68"/>
  <c r="I45" i="68" s="1"/>
  <c r="F245" i="68"/>
  <c r="E52" i="68"/>
  <c r="H70" i="68"/>
  <c r="J70" i="68" s="1"/>
  <c r="D81" i="68"/>
  <c r="H82" i="68"/>
  <c r="H85" i="68"/>
  <c r="J85" i="68" s="1"/>
  <c r="J115" i="68"/>
  <c r="H114" i="68"/>
  <c r="I123" i="68"/>
  <c r="G129" i="68"/>
  <c r="G122" i="68" s="1"/>
  <c r="H148" i="68"/>
  <c r="J148" i="68" s="1"/>
  <c r="H156" i="68"/>
  <c r="G161" i="68"/>
  <c r="E166" i="68"/>
  <c r="E165" i="68" s="1"/>
  <c r="H189" i="68"/>
  <c r="H204" i="68"/>
  <c r="J204" i="68" s="1"/>
  <c r="G206" i="68"/>
  <c r="G200" i="68" s="1"/>
  <c r="I220" i="68"/>
  <c r="E239" i="68"/>
  <c r="I240" i="68"/>
  <c r="I239" i="68" s="1"/>
  <c r="H263" i="68"/>
  <c r="H312" i="68"/>
  <c r="D284" i="68"/>
  <c r="H285" i="68"/>
  <c r="J147" i="68"/>
  <c r="H146" i="68"/>
  <c r="J146" i="68" s="1"/>
  <c r="H135" i="68"/>
  <c r="E281" i="68"/>
  <c r="I282" i="68"/>
  <c r="I281" i="68" s="1"/>
  <c r="I130" i="68"/>
  <c r="I129" i="68" s="1"/>
  <c r="I155" i="68"/>
  <c r="I154" i="68" s="1"/>
  <c r="F166" i="68"/>
  <c r="F165" i="68" s="1"/>
  <c r="D228" i="68"/>
  <c r="F239" i="68"/>
  <c r="E187" i="81"/>
  <c r="D57" i="68"/>
  <c r="H215" i="68"/>
  <c r="J215" i="68" s="1"/>
  <c r="J216" i="68"/>
  <c r="E284" i="68"/>
  <c r="I285" i="68"/>
  <c r="I284" i="68" s="1"/>
  <c r="E57" i="68"/>
  <c r="H26" i="68"/>
  <c r="E11" i="68"/>
  <c r="G57" i="68"/>
  <c r="G56" i="68" s="1"/>
  <c r="F81" i="68"/>
  <c r="G108" i="68"/>
  <c r="H117" i="68"/>
  <c r="J117" i="68" s="1"/>
  <c r="D146" i="68"/>
  <c r="D149" i="68"/>
  <c r="F170" i="68"/>
  <c r="I185" i="68"/>
  <c r="E181" i="68"/>
  <c r="G239" i="68"/>
  <c r="H288" i="68"/>
  <c r="J289" i="68"/>
  <c r="G299" i="68"/>
  <c r="G287" i="68" s="1"/>
  <c r="J321" i="68"/>
  <c r="H320" i="68"/>
  <c r="J320" i="68" s="1"/>
  <c r="H374" i="68"/>
  <c r="J374" i="68" s="1"/>
  <c r="J375" i="68"/>
  <c r="E44" i="73"/>
  <c r="G245" i="68"/>
  <c r="E81" i="68"/>
  <c r="D46" i="68"/>
  <c r="I59" i="68"/>
  <c r="I57" i="68" s="1"/>
  <c r="E62" i="68"/>
  <c r="D70" i="68"/>
  <c r="G81" i="68"/>
  <c r="I126" i="68"/>
  <c r="I142" i="68"/>
  <c r="E146" i="68"/>
  <c r="E149" i="68"/>
  <c r="D189" i="68"/>
  <c r="D188" i="68" s="1"/>
  <c r="H208" i="68"/>
  <c r="D206" i="68"/>
  <c r="H266" i="68"/>
  <c r="J266" i="68" s="1"/>
  <c r="J268" i="68"/>
  <c r="H305" i="68"/>
  <c r="J305" i="68" s="1"/>
  <c r="E287" i="73"/>
  <c r="E244" i="73" s="1"/>
  <c r="E188" i="75"/>
  <c r="E187" i="75" s="1"/>
  <c r="D175" i="68"/>
  <c r="H176" i="68"/>
  <c r="I160" i="68"/>
  <c r="E155" i="68"/>
  <c r="E70" i="68"/>
  <c r="I82" i="68"/>
  <c r="I81" i="68" s="1"/>
  <c r="D100" i="68"/>
  <c r="H101" i="68"/>
  <c r="I109" i="68"/>
  <c r="I108" i="68" s="1"/>
  <c r="J118" i="68"/>
  <c r="H181" i="68"/>
  <c r="J181" i="68" s="1"/>
  <c r="E189" i="68"/>
  <c r="E188" i="68" s="1"/>
  <c r="I197" i="68"/>
  <c r="D201" i="68"/>
  <c r="I208" i="68"/>
  <c r="I206" i="68" s="1"/>
  <c r="E206" i="68"/>
  <c r="H279" i="68"/>
  <c r="J279" i="68" s="1"/>
  <c r="J280" i="68"/>
  <c r="E94" i="67"/>
  <c r="D244" i="67"/>
  <c r="E244" i="51"/>
  <c r="H271" i="68"/>
  <c r="J271" i="68" s="1"/>
  <c r="H278" i="68"/>
  <c r="J278" i="68" s="1"/>
  <c r="E311" i="68"/>
  <c r="I312" i="68"/>
  <c r="I311" i="68" s="1"/>
  <c r="E325" i="68"/>
  <c r="F415" i="68"/>
  <c r="D287" i="51"/>
  <c r="D113" i="69"/>
  <c r="D44" i="69" s="1"/>
  <c r="E113" i="70"/>
  <c r="D187" i="70"/>
  <c r="E165" i="71"/>
  <c r="E122" i="74"/>
  <c r="E154" i="74"/>
  <c r="D187" i="75"/>
  <c r="D187" i="76"/>
  <c r="E56" i="78"/>
  <c r="E44" i="78" s="1"/>
  <c r="E187" i="78"/>
  <c r="E244" i="78"/>
  <c r="H162" i="68"/>
  <c r="I171" i="68"/>
  <c r="I170" i="68" s="1"/>
  <c r="I165" i="68" s="1"/>
  <c r="H194" i="68"/>
  <c r="H226" i="68"/>
  <c r="I235" i="68"/>
  <c r="I234" i="68" s="1"/>
  <c r="I233" i="68" s="1"/>
  <c r="I248" i="68"/>
  <c r="I263" i="68"/>
  <c r="I261" i="68" s="1"/>
  <c r="D275" i="68"/>
  <c r="F288" i="68"/>
  <c r="I298" i="68"/>
  <c r="I297" i="68" s="1"/>
  <c r="H327" i="68"/>
  <c r="J327" i="68" s="1"/>
  <c r="I351" i="68"/>
  <c r="E347" i="68"/>
  <c r="I374" i="68"/>
  <c r="H392" i="68"/>
  <c r="J392" i="68" s="1"/>
  <c r="I410" i="68"/>
  <c r="D56" i="67"/>
  <c r="D44" i="67" s="1"/>
  <c r="D122" i="69"/>
  <c r="E56" i="70"/>
  <c r="E44" i="70" s="1"/>
  <c r="D94" i="74"/>
  <c r="D44" i="74" s="1"/>
  <c r="D371" i="74"/>
  <c r="E154" i="75"/>
  <c r="E44" i="75" s="1"/>
  <c r="D7" i="76"/>
  <c r="D6" i="76" s="1"/>
  <c r="D6" i="78"/>
  <c r="E200" i="78"/>
  <c r="D244" i="81"/>
  <c r="D244" i="82"/>
  <c r="I272" i="68"/>
  <c r="I266" i="68" s="1"/>
  <c r="J386" i="68"/>
  <c r="H385" i="68"/>
  <c r="J385" i="68" s="1"/>
  <c r="I392" i="68"/>
  <c r="I385" i="68" s="1"/>
  <c r="E385" i="68"/>
  <c r="H395" i="68"/>
  <c r="J395" i="68" s="1"/>
  <c r="D44" i="78"/>
  <c r="D44" i="82"/>
  <c r="E244" i="82"/>
  <c r="D338" i="68"/>
  <c r="H345" i="68"/>
  <c r="J345" i="68" s="1"/>
  <c r="I347" i="68"/>
  <c r="H360" i="68"/>
  <c r="J360" i="68" s="1"/>
  <c r="I395" i="68"/>
  <c r="E188" i="51"/>
  <c r="E187" i="51" s="1"/>
  <c r="E200" i="70"/>
  <c r="E187" i="70" s="1"/>
  <c r="D244" i="73"/>
  <c r="E44" i="74"/>
  <c r="D244" i="74"/>
  <c r="D44" i="76"/>
  <c r="E244" i="77"/>
  <c r="E220" i="68"/>
  <c r="D352" i="68"/>
  <c r="H353" i="68"/>
  <c r="E122" i="69"/>
  <c r="E244" i="74"/>
  <c r="D187" i="72"/>
  <c r="D44" i="75"/>
  <c r="E44" i="76"/>
  <c r="D44" i="79"/>
  <c r="I190" i="68"/>
  <c r="I189" i="68" s="1"/>
  <c r="H229" i="68"/>
  <c r="I238" i="68"/>
  <c r="I237" i="68" s="1"/>
  <c r="E279" i="68"/>
  <c r="I280" i="68"/>
  <c r="I279" i="68" s="1"/>
  <c r="E299" i="68"/>
  <c r="I303" i="68"/>
  <c r="E306" i="68"/>
  <c r="I321" i="68"/>
  <c r="F352" i="68"/>
  <c r="I376" i="68"/>
  <c r="E374" i="68"/>
  <c r="E371" i="68" s="1"/>
  <c r="I371" i="68" s="1"/>
  <c r="H401" i="68"/>
  <c r="J401" i="68" s="1"/>
  <c r="E6" i="69"/>
  <c r="E165" i="70"/>
  <c r="E244" i="75"/>
  <c r="D6" i="80"/>
  <c r="F299" i="68"/>
  <c r="F306" i="68"/>
  <c r="H310" i="68"/>
  <c r="J310" i="68" s="1"/>
  <c r="J368" i="68"/>
  <c r="I401" i="68"/>
  <c r="H415" i="68"/>
  <c r="J415" i="68" s="1"/>
  <c r="J416" i="68"/>
  <c r="D122" i="67"/>
  <c r="E274" i="67"/>
  <c r="E244" i="67" s="1"/>
  <c r="E6" i="51"/>
  <c r="E165" i="69"/>
  <c r="E245" i="69"/>
  <c r="E244" i="69" s="1"/>
  <c r="D165" i="70"/>
  <c r="D44" i="70" s="1"/>
  <c r="D44" i="71"/>
  <c r="E200" i="71"/>
  <c r="E187" i="71" s="1"/>
  <c r="D274" i="71"/>
  <c r="D244" i="71" s="1"/>
  <c r="D122" i="72"/>
  <c r="D244" i="75"/>
  <c r="D287" i="76"/>
  <c r="D244" i="76" s="1"/>
  <c r="E287" i="77"/>
  <c r="I338" i="68"/>
  <c r="D371" i="68"/>
  <c r="H371" i="68" s="1"/>
  <c r="G374" i="68"/>
  <c r="G371" i="68" s="1"/>
  <c r="I415" i="68"/>
  <c r="D6" i="67"/>
  <c r="D7" i="51"/>
  <c r="D6" i="51" s="1"/>
  <c r="E371" i="51"/>
  <c r="D200" i="71"/>
  <c r="D187" i="71" s="1"/>
  <c r="D6" i="72"/>
  <c r="D287" i="72"/>
  <c r="E244" i="76"/>
  <c r="E44" i="77"/>
  <c r="D244" i="77"/>
  <c r="D56" i="78"/>
  <c r="D244" i="79"/>
  <c r="E6" i="80"/>
  <c r="E187" i="82"/>
  <c r="D311" i="68"/>
  <c r="D287" i="68" s="1"/>
  <c r="H317" i="68"/>
  <c r="J317" i="68" s="1"/>
  <c r="D357" i="68"/>
  <c r="H358" i="68"/>
  <c r="E245" i="70"/>
  <c r="E244" i="70" s="1"/>
  <c r="D56" i="77"/>
  <c r="D287" i="78"/>
  <c r="D244" i="78" s="1"/>
  <c r="E44" i="80"/>
  <c r="D200" i="80"/>
  <c r="D187" i="80" s="1"/>
  <c r="D122" i="81"/>
  <c r="D44" i="81" s="1"/>
  <c r="D187" i="81"/>
  <c r="D187" i="82"/>
  <c r="G274" i="68"/>
  <c r="H294" i="68"/>
  <c r="I304" i="68"/>
  <c r="I299" i="68" s="1"/>
  <c r="I329" i="68"/>
  <c r="E357" i="68"/>
  <c r="G367" i="68"/>
  <c r="I394" i="68"/>
  <c r="E371" i="67"/>
  <c r="D122" i="51"/>
  <c r="D44" i="51" s="1"/>
  <c r="D165" i="51"/>
  <c r="D245" i="51"/>
  <c r="D244" i="51" s="1"/>
  <c r="D287" i="69"/>
  <c r="D244" i="69" s="1"/>
  <c r="E287" i="70"/>
  <c r="E6" i="72"/>
  <c r="D274" i="72"/>
  <c r="D244" i="72" s="1"/>
  <c r="E187" i="74"/>
  <c r="E187" i="77"/>
  <c r="E56" i="79"/>
  <c r="D44" i="80"/>
  <c r="D249" i="68"/>
  <c r="D245" i="68" s="1"/>
  <c r="H255" i="68"/>
  <c r="E293" i="68"/>
  <c r="I294" i="68"/>
  <c r="I293" i="68" s="1"/>
  <c r="I287" i="68" s="1"/>
  <c r="J307" i="68"/>
  <c r="H369" i="68"/>
  <c r="J369" i="68" s="1"/>
  <c r="D405" i="68"/>
  <c r="H406" i="68"/>
  <c r="H417" i="68"/>
  <c r="J417" i="68" s="1"/>
  <c r="E287" i="69"/>
  <c r="D287" i="70"/>
  <c r="D244" i="70" s="1"/>
  <c r="D200" i="72"/>
  <c r="E274" i="72"/>
  <c r="E244" i="72" s="1"/>
  <c r="D122" i="73"/>
  <c r="D187" i="73"/>
  <c r="D188" i="74"/>
  <c r="D187" i="74" s="1"/>
  <c r="D187" i="77"/>
  <c r="D187" i="78"/>
  <c r="E165" i="79"/>
  <c r="E165" i="80"/>
  <c r="E122" i="82"/>
  <c r="E44" i="82" s="1"/>
  <c r="E154" i="82"/>
  <c r="I369" i="68"/>
  <c r="I367" i="68" s="1"/>
  <c r="E405" i="68"/>
  <c r="I417" i="68"/>
  <c r="E122" i="67"/>
  <c r="E44" i="67" s="1"/>
  <c r="E44" i="51"/>
  <c r="E56" i="69"/>
  <c r="E44" i="69" s="1"/>
  <c r="E122" i="70"/>
  <c r="D45" i="72"/>
  <c r="E122" i="73"/>
  <c r="D154" i="73"/>
  <c r="E188" i="76"/>
  <c r="E187" i="76" s="1"/>
  <c r="E113" i="79"/>
  <c r="E274" i="81"/>
  <c r="E244" i="81" s="1"/>
  <c r="E287" i="81"/>
  <c r="D122" i="82"/>
  <c r="H300" i="68"/>
  <c r="I326" i="68"/>
  <c r="I353" i="68"/>
  <c r="I352" i="68" s="1"/>
  <c r="D395" i="68"/>
  <c r="I406" i="68"/>
  <c r="I405" i="68" s="1"/>
  <c r="J371" i="68" l="1"/>
  <c r="I20" i="68"/>
  <c r="I19" i="68" s="1"/>
  <c r="I6" i="68"/>
  <c r="J406" i="68"/>
  <c r="H405" i="68"/>
  <c r="J405" i="68" s="1"/>
  <c r="H367" i="68"/>
  <c r="J367" i="68" s="1"/>
  <c r="J167" i="68"/>
  <c r="H166" i="68"/>
  <c r="H129" i="68"/>
  <c r="J129" i="68" s="1"/>
  <c r="J130" i="68"/>
  <c r="D200" i="68"/>
  <c r="G244" i="68"/>
  <c r="D165" i="68"/>
  <c r="H11" i="68"/>
  <c r="J12" i="68"/>
  <c r="I113" i="68"/>
  <c r="H225" i="68"/>
  <c r="J225" i="68" s="1"/>
  <c r="J226" i="68"/>
  <c r="E45" i="68"/>
  <c r="J101" i="68"/>
  <c r="H100" i="68"/>
  <c r="J100" i="68" s="1"/>
  <c r="J135" i="68"/>
  <c r="H134" i="68"/>
  <c r="J134" i="68" s="1"/>
  <c r="E7" i="68"/>
  <c r="E6" i="68" s="1"/>
  <c r="J189" i="68"/>
  <c r="D187" i="68"/>
  <c r="J156" i="68"/>
  <c r="H155" i="68"/>
  <c r="H325" i="68"/>
  <c r="J325" i="68" s="1"/>
  <c r="J326" i="68"/>
  <c r="I193" i="68"/>
  <c r="J46" i="68"/>
  <c r="E187" i="68"/>
  <c r="J358" i="68"/>
  <c r="H357" i="68"/>
  <c r="J357" i="68" s="1"/>
  <c r="J288" i="68"/>
  <c r="H338" i="68"/>
  <c r="J338" i="68" s="1"/>
  <c r="J339" i="68"/>
  <c r="H201" i="68"/>
  <c r="F94" i="68"/>
  <c r="J53" i="68"/>
  <c r="H52" i="68"/>
  <c r="J52" i="68" s="1"/>
  <c r="J26" i="68"/>
  <c r="H25" i="68"/>
  <c r="J25" i="68" s="1"/>
  <c r="J285" i="68"/>
  <c r="H284" i="68"/>
  <c r="J284" i="68" s="1"/>
  <c r="H275" i="68"/>
  <c r="J208" i="68"/>
  <c r="H206" i="68"/>
  <c r="J206" i="68" s="1"/>
  <c r="I200" i="68"/>
  <c r="E154" i="68"/>
  <c r="D56" i="68"/>
  <c r="I122" i="68"/>
  <c r="H234" i="68"/>
  <c r="J235" i="68"/>
  <c r="F56" i="68"/>
  <c r="F44" i="68" s="1"/>
  <c r="J124" i="68"/>
  <c r="H123" i="68"/>
  <c r="I245" i="68"/>
  <c r="H306" i="68"/>
  <c r="J306" i="68" s="1"/>
  <c r="H293" i="68"/>
  <c r="J293" i="68" s="1"/>
  <c r="J294" i="68"/>
  <c r="H113" i="68"/>
  <c r="J113" i="68" s="1"/>
  <c r="J114" i="68"/>
  <c r="J240" i="68"/>
  <c r="H239" i="68"/>
  <c r="J239" i="68" s="1"/>
  <c r="G94" i="68"/>
  <c r="G44" i="68" s="1"/>
  <c r="H170" i="68"/>
  <c r="J170" i="68" s="1"/>
  <c r="J229" i="68"/>
  <c r="H228" i="68"/>
  <c r="J228" i="68" s="1"/>
  <c r="H193" i="68"/>
  <c r="J193" i="68" s="1"/>
  <c r="J194" i="68"/>
  <c r="I188" i="68"/>
  <c r="I187" i="68" s="1"/>
  <c r="J255" i="68"/>
  <c r="H254" i="68"/>
  <c r="H161" i="68"/>
  <c r="J161" i="68" s="1"/>
  <c r="J162" i="68"/>
  <c r="J176" i="68"/>
  <c r="H175" i="68"/>
  <c r="J175" i="68" s="1"/>
  <c r="H311" i="68"/>
  <c r="J311" i="68" s="1"/>
  <c r="J312" i="68"/>
  <c r="H20" i="68"/>
  <c r="J21" i="68"/>
  <c r="H138" i="68"/>
  <c r="J138" i="68" s="1"/>
  <c r="E56" i="68"/>
  <c r="E44" i="79"/>
  <c r="I320" i="68"/>
  <c r="H352" i="68"/>
  <c r="J352" i="68" s="1"/>
  <c r="J353" i="68"/>
  <c r="I56" i="68"/>
  <c r="I44" i="68" s="1"/>
  <c r="I274" i="68"/>
  <c r="J96" i="68"/>
  <c r="H95" i="68"/>
  <c r="H220" i="68"/>
  <c r="J220" i="68" s="1"/>
  <c r="E287" i="68"/>
  <c r="D44" i="72"/>
  <c r="I325" i="68"/>
  <c r="F287" i="68"/>
  <c r="F244" i="68" s="1"/>
  <c r="H299" i="68"/>
  <c r="J299" i="68" s="1"/>
  <c r="J300" i="68"/>
  <c r="D274" i="68"/>
  <c r="D244" i="68" s="1"/>
  <c r="D45" i="68"/>
  <c r="J263" i="68"/>
  <c r="H261" i="68"/>
  <c r="J261" i="68" s="1"/>
  <c r="H81" i="68"/>
  <c r="J81" i="68" s="1"/>
  <c r="J82" i="68"/>
  <c r="G187" i="68"/>
  <c r="I215" i="68"/>
  <c r="E274" i="68"/>
  <c r="E244" i="68" s="1"/>
  <c r="J87" i="68"/>
  <c r="H86" i="68"/>
  <c r="J86" i="68" s="1"/>
  <c r="J57" i="68"/>
  <c r="H122" i="68" l="1"/>
  <c r="J122" i="68" s="1"/>
  <c r="J123" i="68"/>
  <c r="I244" i="68"/>
  <c r="H154" i="68"/>
  <c r="J154" i="68" s="1"/>
  <c r="J155" i="68"/>
  <c r="H188" i="68"/>
  <c r="H287" i="68"/>
  <c r="J287" i="68" s="1"/>
  <c r="J11" i="68"/>
  <c r="H7" i="68"/>
  <c r="H56" i="68"/>
  <c r="J56" i="68" s="1"/>
  <c r="J254" i="68"/>
  <c r="H245" i="68"/>
  <c r="D44" i="68"/>
  <c r="H200" i="68"/>
  <c r="J200" i="68" s="1"/>
  <c r="J201" i="68"/>
  <c r="J234" i="68"/>
  <c r="H233" i="68"/>
  <c r="J233" i="68" s="1"/>
  <c r="H165" i="68"/>
  <c r="J165" i="68" s="1"/>
  <c r="J166" i="68"/>
  <c r="H19" i="68"/>
  <c r="J19" i="68" s="1"/>
  <c r="J20" i="68"/>
  <c r="E44" i="68"/>
  <c r="H274" i="68"/>
  <c r="J274" i="68" s="1"/>
  <c r="J275" i="68"/>
  <c r="H45" i="68"/>
  <c r="H94" i="68"/>
  <c r="J94" i="68" s="1"/>
  <c r="J95" i="68"/>
  <c r="H6" i="68" l="1"/>
  <c r="J6" i="68" s="1"/>
  <c r="J7" i="68"/>
  <c r="J245" i="68"/>
  <c r="H244" i="68"/>
  <c r="J244" i="68" s="1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<sst xmlns="http://schemas.openxmlformats.org/spreadsheetml/2006/main" count="15429" uniqueCount="817">
  <si>
    <t>Obveznik:</t>
  </si>
  <si>
    <t>O.Š. ANDRIJE KAČIĆA MIOŠIĆA, DONJA VOĆA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</si>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</sst>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4" fontId="23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7" t="s">
        <v>784</v>
      </c>
      <c r="B2" s="127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809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808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807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7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806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1" t="s">
        <v>776</v>
      </c>
      <c r="B2" s="131"/>
      <c r="C2" s="131"/>
      <c r="D2" s="131"/>
      <c r="E2" s="131"/>
      <c r="F2" s="131"/>
      <c r="G2" s="131"/>
      <c r="H2" s="132"/>
      <c r="I2" s="132"/>
      <c r="J2" s="131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777</v>
      </c>
      <c r="E3" s="134"/>
      <c r="F3" s="133" t="s">
        <v>778</v>
      </c>
      <c r="G3" s="135"/>
      <c r="H3" s="136" t="s">
        <v>779</v>
      </c>
      <c r="I3" s="137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8" t="s">
        <v>11</v>
      </c>
      <c r="B5" s="129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4862.59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4862.59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2428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2428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2428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2428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2428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2428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2434.59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2434.59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2434.59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2434.59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8" t="s">
        <v>86</v>
      </c>
      <c r="B43" s="129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4862.59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4862.59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2249.0500000000002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2249.0500000000002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1844.5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1844.5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1844.5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1844.5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304.55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304.55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304.55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304.55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2613.54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2613.54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2183.2799999999997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2183.2799999999997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1037.74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1037.74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185.54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185.54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960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430.26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430.26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430.26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430.26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8" t="s">
        <v>632</v>
      </c>
      <c r="B319" s="129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485.6</v>
      </c>
      <c r="E325" s="13">
        <f t="shared" ref="E325:I325" si="146">SUM(E326:E333)</f>
        <v>485.6</v>
      </c>
      <c r="F325" s="13">
        <f t="shared" si="146"/>
        <v>0</v>
      </c>
      <c r="G325" s="13">
        <f t="shared" si="146"/>
        <v>0</v>
      </c>
      <c r="H325" s="13">
        <f t="shared" si="146"/>
        <v>485.6</v>
      </c>
      <c r="I325" s="13">
        <f t="shared" si="146"/>
        <v>485.6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485.6</v>
      </c>
      <c r="E328" s="103">
        <f>SUM('510:816'!E328)</f>
        <v>485.6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485.6</v>
      </c>
      <c r="I328" s="14">
        <f t="shared" si="147"/>
        <v>485.6</v>
      </c>
      <c r="J328" s="62">
        <f t="shared" si="144"/>
        <v>100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8" t="s">
        <v>646</v>
      </c>
      <c r="B334" s="130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485.6</v>
      </c>
      <c r="E357" s="13">
        <f t="shared" ref="E357:I357" si="156">SUM(E358:E365)</f>
        <v>485.6</v>
      </c>
      <c r="F357" s="13">
        <f t="shared" si="156"/>
        <v>0</v>
      </c>
      <c r="G357" s="13">
        <f t="shared" si="156"/>
        <v>0</v>
      </c>
      <c r="H357" s="13">
        <f t="shared" si="156"/>
        <v>485.6</v>
      </c>
      <c r="I357" s="13">
        <f t="shared" si="156"/>
        <v>485.6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485.6</v>
      </c>
      <c r="E358" s="103">
        <f>SUM('510:816'!E358)</f>
        <v>485.6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485.6</v>
      </c>
      <c r="I358" s="14">
        <f t="shared" si="157"/>
        <v>485.6</v>
      </c>
      <c r="J358" s="62">
        <f t="shared" si="149"/>
        <v>100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2428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2428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2428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2428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2428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2428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8" t="s">
        <v>773</v>
      </c>
      <c r="B424" s="129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2428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2428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H39" sqref="H3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783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778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8" t="s">
        <v>646</v>
      </c>
      <c r="B334" s="130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8" t="s">
        <v>773</v>
      </c>
      <c r="B424" s="129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2428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2428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2428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2428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1997.74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1037.74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430.26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430.26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485.6</v>
      </c>
      <c r="E325" s="4">
        <f>SUM(E326:E333)</f>
        <v>485.6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485.6</v>
      </c>
      <c r="E328" s="98">
        <v>485.6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485.6</v>
      </c>
      <c r="E357" s="99">
        <f>SUM(E358:E365)</f>
        <v>485.6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485.6</v>
      </c>
      <c r="E358" s="98">
        <v>485.6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2428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2428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2428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2428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26" t="s">
        <v>816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810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2434.59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2434.59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2434.59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2434.59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2249.0500000000002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1844.5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1844.5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304.55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304.55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185.54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185.54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185.54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1" t="s">
        <v>811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2026-01-30T11:29:18Z</cp:lastPrinted>
  <dcterms:created xsi:type="dcterms:W3CDTF">2025-08-09T19:28:20Z</dcterms:created>
  <dcterms:modified xsi:type="dcterms:W3CDTF">2026-01-30T11:59:59Z</dcterms:modified>
</cp:coreProperties>
</file>